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120" activeTab="0"/>
  </bookViews>
  <sheets>
    <sheet name="Matematika 2 -Odjel za kemiju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<sst xmlns="http://schemas.openxmlformats.org/spreadsheetml/2006/main" count="54" uniqueCount="41">
  <si>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Prezime i ime</t>
  </si>
  <si>
    <t>1. kolokvij</t>
  </si>
  <si>
    <t>2. kolokvij</t>
  </si>
  <si>
    <t>3. kolokvij</t>
  </si>
  <si>
    <t>Ukupno</t>
  </si>
  <si>
    <t>Ocjena</t>
  </si>
  <si>
    <t>Mićak Ana-Marija</t>
  </si>
  <si>
    <t>Venus Tena</t>
  </si>
  <si>
    <t>Mihaljević-Jurič Paula</t>
  </si>
  <si>
    <t>Andrijanić Iva</t>
  </si>
  <si>
    <t xml:space="preserve">Toth Leontina </t>
  </si>
  <si>
    <t>Benić Anita</t>
  </si>
  <si>
    <t>Breitenbach Danijela</t>
  </si>
  <si>
    <t>Kaselj Anamarija</t>
  </si>
  <si>
    <t>Žderić Kristina</t>
  </si>
  <si>
    <t>Lovrić Matea</t>
  </si>
  <si>
    <t>Korica Milenko</t>
  </si>
  <si>
    <t>Blažević Ivana</t>
  </si>
  <si>
    <t>Kopriva Martina</t>
  </si>
  <si>
    <t>Bendra Slavica</t>
  </si>
  <si>
    <t>Kraševac Marija</t>
  </si>
  <si>
    <t>Pešut Igor</t>
  </si>
  <si>
    <t>Katić Ivan</t>
  </si>
  <si>
    <t>Marciuš Bernardo</t>
  </si>
  <si>
    <t>Koržinek Dominik</t>
  </si>
  <si>
    <t>Marton Maja</t>
  </si>
  <si>
    <t>Na osnovu rezultata postignutog na kolokvijima pravo na konačnu ocjenu iz kolegija Matematika II imaju studenti koji su:
1. izašli na sva 3   kolokvije 
2. na svakom kolokviju postigli barem 30 bodova  i
3. Ukupno postigli barem 135 bodova</t>
  </si>
  <si>
    <t>Konačna ocjena računa se prema sljedećoj tablici:</t>
  </si>
  <si>
    <t>Bodovi</t>
  </si>
  <si>
    <t>135 - 150</t>
  </si>
  <si>
    <t>151-210</t>
  </si>
  <si>
    <t>211 - 270</t>
  </si>
  <si>
    <t>271 - 300</t>
  </si>
  <si>
    <t xml:space="preserve">dovoljan </t>
  </si>
  <si>
    <t>dobar</t>
  </si>
  <si>
    <t>vrlo dobar</t>
  </si>
  <si>
    <t>izvrstan</t>
  </si>
  <si>
    <t>vrlo dobar (4)</t>
  </si>
  <si>
    <t>dobar (3)</t>
  </si>
  <si>
    <t>dovoljan (2)</t>
  </si>
  <si>
    <t>odličan (5)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</si>
</sst>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/>
    </border>
    <border>
      <left style="thin"/>
      <right style="thin"/>
      <top style="thin"/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9" fillId="28" borderId="10" xfId="4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33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31" fillId="29" borderId="12" xfId="47" applyBorder="1" applyAlignment="1">
      <alignment horizontal="center"/>
    </xf>
    <xf numFmtId="0" fontId="31" fillId="29" borderId="10" xfId="47" applyBorder="1" applyAlignment="1">
      <alignment/>
    </xf>
    <xf numFmtId="0" fontId="2" fillId="29" borderId="10" xfId="47" applyFont="1" applyBorder="1" applyAlignment="1">
      <alignment/>
    </xf>
    <xf numFmtId="0" fontId="0" fillId="0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7" fillId="33" borderId="11" xfId="0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ECE9D8"/>
      <rgbColor rgb="00000000"/>
      <rgbColor rgb="0069CDF3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808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461"/>
  <sheetViews>
    <sheetView tabSelected="1" zoomScale="130" zoomScaleNormal="130" zoomScalePageLayoutView="0" workbookViewId="0" topLeftCell="A1">
      <selection activeCell="F6" sqref="F6"/>
    </sheetView>
  </sheetViews>
  <sheetFormatPr defaultColWidth="9.140625" defaultRowHeight="12.75"/>
  <cols>
    <col min="1" max="1" width="31.00390625" style="3" customWidth="1"/>
    <col min="2" max="2" width="13.28125" style="0" customWidth="1"/>
    <col min="3" max="3" width="11.57421875" style="0" customWidth="1"/>
    <col min="4" max="4" width="13.57421875" style="0" customWidth="1"/>
    <col min="5" max="5" width="12.421875" style="0" customWidth="1"/>
    <col min="6" max="6" width="23.8515625" style="0" customWidth="1"/>
    <col min="7" max="7" width="6.8515625" style="0" customWidth="1"/>
    <col min="8" max="8" width="7.8515625" style="0" customWidth="1"/>
    <col min="9" max="9" width="7.57421875" style="0" customWidth="1"/>
    <col min="10" max="10" width="7.421875" style="0" customWidth="1"/>
    <col min="11" max="11" width="7.140625" style="0" customWidth="1"/>
    <col min="12" max="12" width="7.00390625" style="0" customWidth="1"/>
    <col min="13" max="13" width="7.421875" style="0" customWidth="1"/>
  </cols>
  <sheetData>
    <row r="1" spans="1:14" ht="15.75" thickTop="1">
      <c r="A1" s="11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1"/>
      <c r="H1" s="1"/>
      <c r="I1" s="1"/>
      <c r="J1" s="1"/>
      <c r="K1" s="1"/>
      <c r="L1" s="1"/>
      <c r="M1" s="1"/>
      <c r="N1" s="1"/>
    </row>
    <row r="2" spans="1:15" s="3" customFormat="1" ht="12.75">
      <c r="A2" s="4" t="s">
        <v>14</v>
      </c>
      <c r="B2" s="22">
        <v>95</v>
      </c>
      <c r="C2" s="23">
        <v>90</v>
      </c>
      <c r="D2" s="24">
        <v>100</v>
      </c>
      <c r="E2" s="4">
        <f>SUM(B2:D2)</f>
        <v>285</v>
      </c>
      <c r="F2" s="4" t="s">
        <v>40</v>
      </c>
      <c r="G2" s="2"/>
      <c r="H2" s="2"/>
      <c r="I2" s="2"/>
      <c r="J2" s="2"/>
      <c r="K2" s="2"/>
      <c r="L2" s="2"/>
      <c r="M2" s="2"/>
      <c r="N2" s="2"/>
      <c r="O2" s="2"/>
    </row>
    <row r="3" spans="1:15" s="3" customFormat="1" ht="12.75">
      <c r="A3" s="17" t="s">
        <v>9</v>
      </c>
      <c r="B3" s="18">
        <v>95</v>
      </c>
      <c r="C3" s="19">
        <v>85</v>
      </c>
      <c r="D3" s="20">
        <v>95</v>
      </c>
      <c r="E3" s="4">
        <f>SUM(B3:D3)</f>
        <v>275</v>
      </c>
      <c r="F3" s="4" t="s">
        <v>40</v>
      </c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12.75">
      <c r="A4" s="4" t="s">
        <v>11</v>
      </c>
      <c r="B4" s="22">
        <v>90</v>
      </c>
      <c r="C4" s="23">
        <v>90</v>
      </c>
      <c r="D4" s="24">
        <v>95</v>
      </c>
      <c r="E4" s="4">
        <f>SUM(B4:D4)</f>
        <v>275</v>
      </c>
      <c r="F4" s="4" t="s">
        <v>40</v>
      </c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ht="12.75">
      <c r="A5" s="4" t="s">
        <v>17</v>
      </c>
      <c r="B5" s="22">
        <v>95</v>
      </c>
      <c r="C5" s="23">
        <v>80</v>
      </c>
      <c r="D5" s="24">
        <v>100</v>
      </c>
      <c r="E5" s="4">
        <f>SUM(B5:D5)</f>
        <v>275</v>
      </c>
      <c r="F5" s="4" t="s">
        <v>40</v>
      </c>
      <c r="G5" s="2"/>
      <c r="H5" s="2"/>
      <c r="I5" s="2"/>
      <c r="J5" s="2"/>
      <c r="K5" s="2"/>
      <c r="L5" s="2"/>
      <c r="M5" s="2"/>
      <c r="N5" s="2"/>
      <c r="O5" s="2"/>
    </row>
    <row r="6" spans="1:15" s="21" customFormat="1" ht="12.75">
      <c r="A6" s="17" t="s">
        <v>8</v>
      </c>
      <c r="B6" s="18">
        <v>85</v>
      </c>
      <c r="C6" s="19">
        <v>75</v>
      </c>
      <c r="D6" s="20">
        <v>90</v>
      </c>
      <c r="E6" s="4">
        <f>SUM(B6:D6)</f>
        <v>250</v>
      </c>
      <c r="F6" s="4" t="s">
        <v>37</v>
      </c>
      <c r="G6" s="4"/>
      <c r="H6" s="4"/>
      <c r="I6" s="4"/>
      <c r="J6" s="4"/>
      <c r="K6" s="4"/>
      <c r="L6" s="4"/>
      <c r="M6" s="4"/>
      <c r="N6" s="4"/>
      <c r="O6" s="4"/>
    </row>
    <row r="7" spans="1:6" s="4" customFormat="1" ht="12.75">
      <c r="A7" s="4" t="s">
        <v>20</v>
      </c>
      <c r="B7" s="22">
        <v>65</v>
      </c>
      <c r="C7" s="23">
        <v>80</v>
      </c>
      <c r="D7" s="24">
        <v>85</v>
      </c>
      <c r="E7" s="4">
        <f>SUM(B7:D7)</f>
        <v>230</v>
      </c>
      <c r="F7" s="4" t="s">
        <v>37</v>
      </c>
    </row>
    <row r="8" spans="1:6" s="4" customFormat="1" ht="12.75">
      <c r="A8" s="4" t="s">
        <v>13</v>
      </c>
      <c r="B8" s="22">
        <v>70</v>
      </c>
      <c r="C8" s="23">
        <v>75</v>
      </c>
      <c r="D8" s="24">
        <v>80</v>
      </c>
      <c r="E8" s="4">
        <f>SUM(B8:D8)</f>
        <v>225</v>
      </c>
      <c r="F8" s="4" t="s">
        <v>37</v>
      </c>
    </row>
    <row r="9" spans="1:6" s="4" customFormat="1" ht="12.75">
      <c r="A9" s="4" t="s">
        <v>18</v>
      </c>
      <c r="B9" s="22">
        <v>60</v>
      </c>
      <c r="C9" s="23">
        <v>85</v>
      </c>
      <c r="D9" s="24">
        <v>80</v>
      </c>
      <c r="E9" s="4">
        <f>SUM(B9:D9)</f>
        <v>225</v>
      </c>
      <c r="F9" s="4" t="s">
        <v>37</v>
      </c>
    </row>
    <row r="10" spans="1:6" s="4" customFormat="1" ht="12.75">
      <c r="A10" s="4" t="s">
        <v>15</v>
      </c>
      <c r="B10" s="22">
        <v>65</v>
      </c>
      <c r="C10" s="23">
        <v>70</v>
      </c>
      <c r="D10" s="24">
        <v>85</v>
      </c>
      <c r="E10" s="4">
        <f>SUM(B10:D10)</f>
        <v>220</v>
      </c>
      <c r="F10" s="4" t="s">
        <v>37</v>
      </c>
    </row>
    <row r="11" spans="1:6" s="4" customFormat="1" ht="12.75">
      <c r="A11" s="4" t="s">
        <v>10</v>
      </c>
      <c r="B11" s="22">
        <v>55</v>
      </c>
      <c r="C11" s="23">
        <v>80</v>
      </c>
      <c r="D11" s="24">
        <v>80</v>
      </c>
      <c r="E11" s="4">
        <f>SUM(B11:D11)</f>
        <v>215</v>
      </c>
      <c r="F11" s="4" t="s">
        <v>37</v>
      </c>
    </row>
    <row r="12" spans="1:6" s="4" customFormat="1" ht="12.75">
      <c r="A12" s="4" t="s">
        <v>22</v>
      </c>
      <c r="B12" s="22">
        <v>65</v>
      </c>
      <c r="C12" s="23">
        <v>75</v>
      </c>
      <c r="D12" s="24">
        <v>70</v>
      </c>
      <c r="E12" s="4">
        <f>SUM(B12:D12)</f>
        <v>210</v>
      </c>
      <c r="F12" s="4" t="s">
        <v>38</v>
      </c>
    </row>
    <row r="13" spans="1:6" s="4" customFormat="1" ht="12.75">
      <c r="A13" s="4" t="s">
        <v>23</v>
      </c>
      <c r="B13" s="22">
        <v>50</v>
      </c>
      <c r="C13" s="23">
        <v>80</v>
      </c>
      <c r="D13" s="24">
        <v>75</v>
      </c>
      <c r="E13" s="4">
        <f>SUM(B13:D13)</f>
        <v>205</v>
      </c>
      <c r="F13" s="4" t="s">
        <v>38</v>
      </c>
    </row>
    <row r="14" spans="1:6" s="4" customFormat="1" ht="12.75">
      <c r="A14" s="17" t="s">
        <v>6</v>
      </c>
      <c r="B14" s="25">
        <v>60</v>
      </c>
      <c r="C14" s="19">
        <v>65</v>
      </c>
      <c r="D14" s="20">
        <v>80</v>
      </c>
      <c r="E14" s="4">
        <f>SUM(B14:D14)</f>
        <v>205</v>
      </c>
      <c r="F14" s="4" t="s">
        <v>38</v>
      </c>
    </row>
    <row r="15" spans="1:6" s="4" customFormat="1" ht="12.75">
      <c r="A15" s="4" t="s">
        <v>19</v>
      </c>
      <c r="B15" s="24">
        <v>55</v>
      </c>
      <c r="C15" s="23">
        <v>70</v>
      </c>
      <c r="D15" s="24">
        <v>70</v>
      </c>
      <c r="E15" s="4">
        <f>SUM(B15:D15)</f>
        <v>195</v>
      </c>
      <c r="F15" s="4" t="s">
        <v>38</v>
      </c>
    </row>
    <row r="16" spans="1:6" s="4" customFormat="1" ht="12.75">
      <c r="A16" s="4" t="s">
        <v>16</v>
      </c>
      <c r="B16" s="22">
        <v>50</v>
      </c>
      <c r="C16" s="23">
        <v>70</v>
      </c>
      <c r="D16" s="24">
        <v>70</v>
      </c>
      <c r="E16" s="4">
        <f>SUM(B16:D16)</f>
        <v>190</v>
      </c>
      <c r="F16" s="4" t="s">
        <v>38</v>
      </c>
    </row>
    <row r="17" spans="1:6" s="4" customFormat="1" ht="12.75">
      <c r="A17" s="4" t="s">
        <v>25</v>
      </c>
      <c r="B17" s="24">
        <v>55</v>
      </c>
      <c r="C17" s="23">
        <v>35</v>
      </c>
      <c r="D17" s="24">
        <v>45</v>
      </c>
      <c r="E17" s="4">
        <f>SUM(B17:D17)</f>
        <v>135</v>
      </c>
      <c r="F17" s="4" t="s">
        <v>39</v>
      </c>
    </row>
    <row r="18" spans="1:6" s="4" customFormat="1" ht="12.75">
      <c r="A18" s="10" t="s">
        <v>21</v>
      </c>
      <c r="B18" s="26">
        <v>25</v>
      </c>
      <c r="C18" s="14">
        <v>65</v>
      </c>
      <c r="D18" s="16">
        <v>40</v>
      </c>
      <c r="E18" s="2">
        <f>SUM(B18:D18)</f>
        <v>130</v>
      </c>
      <c r="F18" s="2"/>
    </row>
    <row r="19" spans="1:6" s="4" customFormat="1" ht="12.75">
      <c r="A19" s="5" t="s">
        <v>7</v>
      </c>
      <c r="B19" s="15">
        <v>30</v>
      </c>
      <c r="C19" s="13">
        <v>45</v>
      </c>
      <c r="D19" s="15">
        <v>55</v>
      </c>
      <c r="E19" s="2">
        <f>SUM(B19:D19)</f>
        <v>130</v>
      </c>
      <c r="F19" s="2"/>
    </row>
    <row r="20" spans="1:6" s="4" customFormat="1" ht="12.75">
      <c r="A20" s="2" t="s">
        <v>24</v>
      </c>
      <c r="B20" s="12">
        <v>35</v>
      </c>
      <c r="C20" s="14">
        <v>30</v>
      </c>
      <c r="D20" s="16">
        <v>60</v>
      </c>
      <c r="E20" s="2">
        <f>SUM(B20:D20)</f>
        <v>125</v>
      </c>
      <c r="F20" s="2"/>
    </row>
    <row r="21" spans="1:6" s="4" customFormat="1" ht="12.75">
      <c r="A21" s="2" t="s">
        <v>12</v>
      </c>
      <c r="B21" s="12">
        <v>40</v>
      </c>
      <c r="C21" s="14">
        <v>30</v>
      </c>
      <c r="D21" s="16">
        <v>35</v>
      </c>
      <c r="E21" s="2">
        <f>SUM(B21:D21)</f>
        <v>105</v>
      </c>
      <c r="F21" s="2"/>
    </row>
    <row r="24" spans="1:6" ht="12.75">
      <c r="A24" s="27" t="s">
        <v>26</v>
      </c>
      <c r="B24" s="28"/>
      <c r="C24" s="28"/>
      <c r="D24" s="28"/>
      <c r="E24" s="28"/>
      <c r="F24" s="28"/>
    </row>
    <row r="25" spans="1:6" ht="12.75">
      <c r="A25" s="28"/>
      <c r="B25" s="28"/>
      <c r="C25" s="28"/>
      <c r="D25" s="28"/>
      <c r="E25" s="28"/>
      <c r="F25" s="28"/>
    </row>
    <row r="26" spans="1:6" ht="12.75">
      <c r="A26" s="28"/>
      <c r="B26" s="28"/>
      <c r="C26" s="28"/>
      <c r="D26" s="28"/>
      <c r="E26" s="28"/>
      <c r="F26" s="28"/>
    </row>
    <row r="27" spans="1:6" ht="12.75">
      <c r="A27" s="28"/>
      <c r="B27" s="28"/>
      <c r="C27" s="28"/>
      <c r="D27" s="28"/>
      <c r="E27" s="28"/>
      <c r="F27" s="28"/>
    </row>
    <row r="28" spans="1:6" ht="12.75">
      <c r="A28" s="28"/>
      <c r="B28" s="28"/>
      <c r="C28" s="28"/>
      <c r="D28" s="28"/>
      <c r="E28" s="28"/>
      <c r="F28" s="28"/>
    </row>
    <row r="29" spans="1:6" ht="12.75">
      <c r="A29" s="28"/>
      <c r="B29" s="28"/>
      <c r="C29" s="28"/>
      <c r="D29" s="28"/>
      <c r="E29" s="28"/>
      <c r="F29" s="28"/>
    </row>
    <row r="30" ht="12.75">
      <c r="A30"/>
    </row>
    <row r="31" spans="1:6" ht="12.75">
      <c r="A31" s="29" t="s">
        <v>27</v>
      </c>
      <c r="B31" s="28"/>
      <c r="C31" s="28"/>
      <c r="D31" s="28"/>
      <c r="E31" s="28"/>
      <c r="F31" s="28"/>
    </row>
    <row r="32" ht="12.75">
      <c r="A32"/>
    </row>
    <row r="33" spans="1:5" ht="12.75">
      <c r="A33" s="6" t="s">
        <v>28</v>
      </c>
      <c r="B33" s="6" t="s">
        <v>29</v>
      </c>
      <c r="C33" s="6" t="s">
        <v>30</v>
      </c>
      <c r="D33" s="6" t="s">
        <v>31</v>
      </c>
      <c r="E33" s="6" t="s">
        <v>32</v>
      </c>
    </row>
    <row r="34" spans="1:5" ht="12.75">
      <c r="A34" s="6" t="s">
        <v>5</v>
      </c>
      <c r="B34" s="6" t="s">
        <v>33</v>
      </c>
      <c r="C34" s="6" t="s">
        <v>34</v>
      </c>
      <c r="D34" s="6" t="s">
        <v>35</v>
      </c>
      <c r="E34" s="2" t="s">
        <v>36</v>
      </c>
    </row>
    <row r="35" spans="1:6" ht="12.75">
      <c r="A35" s="30"/>
      <c r="B35" s="28"/>
      <c r="C35" s="28"/>
      <c r="D35" s="28"/>
      <c r="E35" s="28"/>
      <c r="F35" s="28"/>
    </row>
    <row r="36" spans="1:6" ht="12.75">
      <c r="A36" s="28"/>
      <c r="B36" s="28"/>
      <c r="C36" s="28"/>
      <c r="D36" s="28"/>
      <c r="E36" s="28"/>
      <c r="F36" s="28"/>
    </row>
    <row r="37" spans="1:6" ht="12.75">
      <c r="A37" s="28"/>
      <c r="B37" s="28"/>
      <c r="C37" s="28"/>
      <c r="D37" s="28"/>
      <c r="E37" s="28"/>
      <c r="F37" s="28"/>
    </row>
    <row r="38" spans="1:6" ht="12.75">
      <c r="A38" s="28"/>
      <c r="B38" s="28"/>
      <c r="C38" s="28"/>
      <c r="D38" s="28"/>
      <c r="E38" s="28"/>
      <c r="F38" s="28"/>
    </row>
    <row r="39" spans="1:6" ht="12.75">
      <c r="A39" s="28"/>
      <c r="B39" s="28"/>
      <c r="C39" s="28"/>
      <c r="D39" s="28"/>
      <c r="E39" s="28"/>
      <c r="F39" s="28"/>
    </row>
    <row r="65461" ht="12.75">
      <c r="E65461">
        <f>SUM(E2:E65460)</f>
        <v>4105</v>
      </c>
    </row>
  </sheetData>
  <sheetProtection/>
  <mergeCells count="3">
    <mergeCell ref="A24:F29"/>
    <mergeCell ref="A31:F31"/>
    <mergeCell ref="A35:F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2010-05-11T10:39:19Z</cp:lastPrinted>
  <dcterms:created xsi:type="dcterms:W3CDTF">2009-10-15T06:30:12Z</dcterms:created>
  <dcterms:modified xsi:type="dcterms:W3CDTF">2011-02-11T16:05:38Z</dcterms:modified>
  <cp:category/>
  <cp:version/>
  <cp:contentType/>
  <cp:contentStatus/>
</cp:coreProperties>
</file>